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588" windowWidth="19812" windowHeight="8640"/>
  </bookViews>
  <sheets>
    <sheet name="2023" sheetId="1" r:id="rId1"/>
  </sheets>
  <calcPr calcId="145621"/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<sst xmlns="http://schemas.openxmlformats.org/spreadsheetml/2006/main" count="10" uniqueCount="10">
  <si>
    <t>MADE IN VICENZA</t>
  </si>
  <si>
    <t>Azienda Speciale della Camera di Commercio di Vicenza</t>
  </si>
  <si>
    <t>anno 2023: tasso di presenza - tasso di assenza</t>
  </si>
  <si>
    <t>Si precisa che i dati  in questo quadro comprendono permessi, ferie, malattie, la chiusura natalizia ed estiva.</t>
  </si>
  <si>
    <t>% presenza</t>
  </si>
  <si>
    <t>% assenza</t>
  </si>
  <si>
    <t>1° trimestre 2023</t>
  </si>
  <si>
    <t>2° trimestre 2023</t>
  </si>
  <si>
    <t>3° trimestre 2023</t>
  </si>
  <si>
    <t>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</si>
</sst>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rgb="FF000000"/>
      <name val="Arial"/>
    </font>
    <font>
      <sz val="11"/>
      <color theme="1"/>
      <name val="Century Gothic"/>
    </font>
    <font>
      <b/>
      <sz val="16"/>
      <color theme="1"/>
      <name val="Century Gothic"/>
    </font>
    <font>
      <b/>
      <sz val="16"/>
      <color theme="1"/>
      <name val="Ubuntu"/>
    </font>
    <font>
      <sz val="11"/>
      <color theme="1"/>
      <name val="Ubuntu"/>
    </font>
    <font>
      <b/>
      <i/>
      <sz val="11"/>
      <color rgb="FF000000"/>
      <name val="Ubuntu"/>
    </font>
    <font>
      <sz val="11"/>
      <color rgb="FF000000"/>
      <name val="Ubuntu"/>
    </font>
    <font>
      <b/>
      <sz val="11"/>
      <color rgb="FFFFFFFF"/>
      <name val="Ubuntu"/>
    </font>
    <font>
      <b/>
      <sz val="11"/>
      <color theme="0"/>
      <name val="Ubuntu"/>
    </font>
    <font>
      <sz val="11"/>
      <color theme="1"/>
      <name val="Sans-serif"/>
    </font>
    <font>
      <b/>
      <sz val="11"/>
      <color rgb="FF000000"/>
      <name val="Ubuntu"/>
    </font>
    <font>
      <b/>
      <sz val="11"/>
      <color theme="1"/>
      <name val="Ubuntu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E61E1E"/>
        <bgColor rgb="FFE61E1E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wrapText="1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7" fontId="7" fillId="0" borderId="1" xfId="0" applyNumberFormat="1" applyFont="1" applyBorder="1" applyAlignment="1"/>
    <xf numFmtId="0" fontId="5" fillId="0" borderId="1" xfId="0" applyFont="1" applyBorder="1"/>
    <xf numFmtId="10" fontId="5" fillId="0" borderId="0" xfId="0" applyNumberFormat="1" applyFont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/>
    <xf numFmtId="0" fontId="12" fillId="0" borderId="1" xfId="0" applyFont="1" applyBorder="1"/>
    <xf numFmtId="10" fontId="12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13" fillId="3" borderId="0" xfId="0" applyFont="1" applyFill="1" applyAlignment="1"/>
    <xf numFmtId="10" fontId="5" fillId="0" borderId="1" xfId="0" applyNumberFormat="1" applyFont="1" applyBorder="1" applyAlignment="1">
      <alignment horizontal="center"/>
    </xf>
    <xf numFmtId="0" fontId="13" fillId="3" borderId="0" xfId="0" applyFont="1" applyFill="1"/>
    <xf numFmtId="10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0" fillId="0" borderId="0" xfId="0" applyFont="1" applyAlignment="1"/>
    <xf numFmtId="49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86400" cy="1276350"/>
    <xdr:pic>
      <xdr:nvPicPr>
        <xdr:cNvPr id="2" name="image1.jp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A10" sqref="A10:F10"/>
    </sheetView>
  </sheetViews>
  <sheetFormatPr defaultColWidth="14.44140625" defaultRowHeight="15" customHeight="1"/>
  <cols>
    <col min="1" max="1" width="11.44140625" customWidth="1"/>
    <col min="2" max="2" width="20.88671875" customWidth="1"/>
    <col min="3" max="3" width="8" customWidth="1"/>
    <col min="4" max="4" width="16.44140625" customWidth="1"/>
    <col min="5" max="5" width="12.6640625" customWidth="1"/>
    <col min="6" max="6" width="12.88671875" customWidth="1"/>
    <col min="7" max="26" width="8.88671875" customWidth="1"/>
  </cols>
  <sheetData>
    <row r="1" spans="1:26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4"/>
      <c r="B6" s="4"/>
      <c r="C6" s="4"/>
      <c r="D6" s="4"/>
      <c r="E6" s="4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"/>
      <c r="B7" s="4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4"/>
      <c r="B8" s="4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24" t="s">
        <v>0</v>
      </c>
      <c r="B9" s="25"/>
      <c r="C9" s="25"/>
      <c r="D9" s="25"/>
      <c r="E9" s="25"/>
      <c r="F9" s="2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6" t="s">
        <v>1</v>
      </c>
      <c r="B10" s="25"/>
      <c r="C10" s="25"/>
      <c r="D10" s="25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7" t="s">
        <v>2</v>
      </c>
      <c r="B11" s="25"/>
      <c r="C11" s="25"/>
      <c r="D11" s="25"/>
      <c r="E11" s="25"/>
      <c r="F11" s="2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5"/>
      <c r="B12" s="6"/>
      <c r="C12" s="6"/>
      <c r="D12" s="6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3" customHeight="1">
      <c r="A13" s="28" t="s">
        <v>3</v>
      </c>
      <c r="B13" s="25"/>
      <c r="C13" s="25"/>
      <c r="D13" s="25"/>
      <c r="E13" s="25"/>
      <c r="F13" s="2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7"/>
      <c r="B14" s="6"/>
      <c r="C14" s="6"/>
      <c r="D14" s="6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6"/>
      <c r="B15" s="8"/>
      <c r="C15" s="9"/>
      <c r="D15" s="8" t="s">
        <v>4</v>
      </c>
      <c r="E15" s="8" t="s">
        <v>5</v>
      </c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6"/>
      <c r="B16" s="10">
        <v>44927</v>
      </c>
      <c r="C16" s="11"/>
      <c r="D16" s="12">
        <v>0.84530000000000005</v>
      </c>
      <c r="E16" s="13">
        <v>0.1547</v>
      </c>
      <c r="F16" s="6"/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6"/>
      <c r="B17" s="10">
        <v>44958</v>
      </c>
      <c r="C17" s="11"/>
      <c r="D17" s="13">
        <v>0.91159999999999997</v>
      </c>
      <c r="E17" s="13">
        <v>8.8400000000000006E-2</v>
      </c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6"/>
      <c r="B18" s="10">
        <v>44986</v>
      </c>
      <c r="C18" s="11"/>
      <c r="D18" s="13">
        <v>0.92110000000000003</v>
      </c>
      <c r="E18" s="13">
        <v>7.8899999999999998E-2</v>
      </c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6"/>
      <c r="B19" s="15" t="s">
        <v>6</v>
      </c>
      <c r="C19" s="16"/>
      <c r="D19" s="17">
        <f t="shared" ref="D19:E19" si="0">AVERAGE(D16:D18)</f>
        <v>0.89266666666666661</v>
      </c>
      <c r="E19" s="17">
        <f t="shared" si="0"/>
        <v>0.10733333333333334</v>
      </c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6"/>
      <c r="B20" s="11"/>
      <c r="C20" s="11"/>
      <c r="D20" s="18"/>
      <c r="E20" s="18"/>
      <c r="F20" s="6"/>
      <c r="G20" s="2"/>
      <c r="H20" s="1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6"/>
      <c r="B21" s="10">
        <v>45017</v>
      </c>
      <c r="C21" s="11"/>
      <c r="D21" s="20">
        <v>0.83440000000000003</v>
      </c>
      <c r="E21" s="20">
        <v>0.1656</v>
      </c>
      <c r="F21" s="6"/>
      <c r="G21" s="2"/>
      <c r="H21" s="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6"/>
      <c r="B22" s="10">
        <v>45047</v>
      </c>
      <c r="C22" s="11"/>
      <c r="D22" s="20">
        <v>0.90310000000000001</v>
      </c>
      <c r="E22" s="20">
        <v>9.69E-2</v>
      </c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6"/>
      <c r="B23" s="10">
        <v>45078</v>
      </c>
      <c r="C23" s="11"/>
      <c r="D23" s="20">
        <v>0.89929999999999999</v>
      </c>
      <c r="E23" s="20">
        <v>0.1007</v>
      </c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6"/>
      <c r="B24" s="15" t="s">
        <v>7</v>
      </c>
      <c r="C24" s="16"/>
      <c r="D24" s="22">
        <v>0.87780000000000002</v>
      </c>
      <c r="E24" s="22">
        <v>0.1222</v>
      </c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6"/>
      <c r="B25" s="11"/>
      <c r="C25" s="11"/>
      <c r="D25" s="18"/>
      <c r="E25" s="18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6"/>
      <c r="B26" s="10">
        <v>45108</v>
      </c>
      <c r="C26" s="11"/>
      <c r="D26" s="20">
        <v>0.80720000000000003</v>
      </c>
      <c r="E26" s="20">
        <v>0.1928</v>
      </c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6"/>
      <c r="B27" s="10">
        <v>45139</v>
      </c>
      <c r="C27" s="11"/>
      <c r="D27" s="20">
        <v>0.51919999999999999</v>
      </c>
      <c r="E27" s="20">
        <v>0.48080000000000001</v>
      </c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6"/>
      <c r="B28" s="10">
        <v>45170</v>
      </c>
      <c r="C28" s="11"/>
      <c r="D28" s="20">
        <v>0.81569999999999998</v>
      </c>
      <c r="E28" s="20">
        <v>0.18429999999999999</v>
      </c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6"/>
      <c r="B29" s="15" t="s">
        <v>8</v>
      </c>
      <c r="C29" s="16"/>
      <c r="D29" s="22">
        <v>0.72550000000000003</v>
      </c>
      <c r="E29" s="22">
        <v>0.27450000000000002</v>
      </c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6"/>
      <c r="B30" s="11"/>
      <c r="C30" s="11"/>
      <c r="D30" s="18"/>
      <c r="E30" s="18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6"/>
      <c r="B31" s="10">
        <v>45200</v>
      </c>
      <c r="C31" s="11"/>
      <c r="D31" s="20">
        <v>0.90439999999999998</v>
      </c>
      <c r="E31" s="20">
        <v>9.5600000000000004E-2</v>
      </c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6"/>
      <c r="B32" s="10">
        <v>45231</v>
      </c>
      <c r="C32" s="11"/>
      <c r="D32" s="20">
        <v>0.88129999999999997</v>
      </c>
      <c r="E32" s="20">
        <v>0.1187</v>
      </c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6"/>
      <c r="B33" s="10">
        <v>45261</v>
      </c>
      <c r="C33" s="11"/>
      <c r="D33" s="20">
        <v>0.79769999999999996</v>
      </c>
      <c r="E33" s="20">
        <v>0.20230000000000001</v>
      </c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6"/>
      <c r="B34" s="15" t="s">
        <v>9</v>
      </c>
      <c r="C34" s="11"/>
      <c r="D34" s="23">
        <v>0.86109999999999998</v>
      </c>
      <c r="E34" s="23">
        <v>0.1389</v>
      </c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6"/>
      <c r="B35" s="6"/>
      <c r="C35" s="6"/>
      <c r="D35" s="6"/>
      <c r="E35" s="6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6"/>
      <c r="B36" s="6"/>
      <c r="C36" s="6"/>
      <c r="D36" s="6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6"/>
      <c r="B37" s="6"/>
      <c r="C37" s="6"/>
      <c r="D37" s="6"/>
      <c r="E37" s="6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6"/>
      <c r="B38" s="6"/>
      <c r="C38" s="6"/>
      <c r="D38" s="6"/>
      <c r="E38" s="6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6"/>
      <c r="B39" s="6"/>
      <c r="C39" s="6"/>
      <c r="D39" s="6"/>
      <c r="E39" s="6"/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6"/>
      <c r="B40" s="6"/>
      <c r="C40" s="6"/>
      <c r="D40" s="6"/>
      <c r="E40" s="6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6"/>
      <c r="B41" s="6"/>
      <c r="C41" s="6"/>
      <c r="D41" s="6"/>
      <c r="E41" s="6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A9:F9"/>
    <mergeCell ref="A10:F10"/>
    <mergeCell ref="A11:F11"/>
    <mergeCell ref="A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INT01</dc:creator>
  <cp:lastModifiedBy>INT03</cp:lastModifiedBy>
  <dcterms:created xsi:type="dcterms:W3CDTF">2024-07-10T10:44:49Z</dcterms:created>
  <dcterms:modified xsi:type="dcterms:W3CDTF">2024-07-10T12:12:04Z</dcterms:modified>
</cp:coreProperties>
</file>