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8" yWindow="-108" windowWidth="19428" windowHeight="10428"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4562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alcChain.xml><?xml version="1.0" encoding="utf-8"?>
<calcChain xmlns="http://schemas.openxmlformats.org/spreadsheetml/2006/main">
  <c r="C31" i="3" l="1"/>
</calcChain>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<sst xmlns="http://schemas.openxmlformats.org/spreadsheetml/2006/main" count="459" uniqueCount="337">
  <si>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</si>
  <si>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</si>
  <si>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</si>
  <si>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</si>
  <si>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</si>
  <si>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</si>
  <si>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</si>
  <si>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</si>
  <si>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</si>
  <si>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</si>
  <si>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</si>
  <si>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</si>
  <si>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</si>
  <si>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</si>
  <si>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</si>
  <si>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</si>
  <si>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</si>
  <si>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</si>
  <si>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</si>
  <si>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</si>
  <si>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</si>
  <si>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</si>
  <si>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</si>
  <si>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</si>
  <si>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</si>
  <si>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</si>
  <si>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</si>
  <si>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</si>
  <si>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</si>
  <si>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</si>
  <si>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</si>
  <si>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</si>
  <si>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</si>
  <si>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</si>
  <si>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</si>
  <si>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</si>
  <si>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</si>
  <si>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</si>
  <si>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</si>
  <si>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</si>
  <si>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</si>
  <si>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</si>
  <si>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</si>
  <si>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</si>
  <si>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</si>
  <si>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</si>
  <si>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</si>
  <si>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</si>
  <si>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</si>
  <si>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</si>
  <si>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</si>
  <si>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</si>
  <si>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</si>
  <si>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</si>
  <si>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</si>
  <si>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</si>
  <si>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</si>
  <si>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</si>
  <si>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</si>
  <si>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</si>
  <si>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</si>
  <si>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</si>
  <si>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</si>
  <si>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</si>
  <si>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</si>
  <si>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</si>
  <si>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</si>
  <si>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</si>
  <si>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</si>
  <si>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</si>
  <si>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</si>
  <si>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</si>
  <si>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</si>
  <si>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</si>
  <si>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</si>
  <si>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</si>
  <si>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</si>
  <si>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</si>
  <si>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</si>
  <si>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</si>
  <si>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</si>
  <si>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</si>
  <si>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</si>
  <si>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</si>
  <si>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</si>
  <si>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</si>
  <si>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</si>
  <si>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</si>
  <si>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</si>
  <si>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</si>
  <si>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</si>
  <si>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</si>
  <si>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</si>
  <si>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</si>
  <si>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</si>
  <si>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</si>
  <si>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</si>
  <si>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</si>
  <si>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</si>
  <si>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</si>
  <si>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</si>
  <si>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</si>
  <si>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</si>
  <si>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</si>
  <si>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</si>
  <si>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</si>
  <si>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</si>
  <si>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</si>
  <si>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</si>
  <si>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</si>
  <si>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</si>
  <si>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</si>
  <si>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</si>
  <si>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</si>
  <si>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</si>
  <si>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</si>
  <si>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</si>
  <si>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</si>
  <si>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</si>
  <si>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</si>
  <si>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</si>
  <si>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</si>
  <si>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</si>
  <si>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</si>
  <si>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</si>
  <si>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</si>
  <si>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</si>
  <si>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</si>
  <si>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</si>
  <si>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</si>
  <si>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</si>
  <si>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</si>
  <si>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</si>
  <si>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</si>
  <si>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</si>
  <si>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</si>
  <si>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</si>
  <si>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</si>
  <si>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</si>
  <si>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</si>
  <si>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</si>
  <si>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</si>
  <si>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</si>
  <si>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</si>
  <si>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</si>
  <si>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</si>
  <si>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</si>
  <si>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</si>
  <si>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</si>
  <si>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</si>
  <si>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</si>
  <si>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</si>
  <si>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</si>
  <si>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</si>
  <si>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</si>
  <si>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</si>
  <si>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</si>
  <si>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</si>
  <si>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</si>
  <si>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</si>
  <si>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</si>
  <si>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</si>
  <si>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</si>
  <si>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</si>
  <si>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</si>
  <si>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</si>
  <si>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</si>
  <si>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</si>
  <si>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</si>
  <si>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</si>
  <si>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</si>
  <si>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</si>
  <si>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</si>
  <si>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</si>
  <si>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</si>
  <si>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</si>
  <si>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</si>
  <si>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</si>
  <si>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</si>
  <si>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</si>
  <si>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</si>
  <si>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</si>
  <si>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</si>
  <si>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</si>
  <si>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</si>
  <si>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</si>
  <si>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</si>
  <si>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</si>
  <si>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</si>
  <si>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</si>
  <si>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</si>
  <si>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</si>
  <si>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</si>
  <si>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</si>
  <si>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</si>
  <si>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</si>
  <si>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</si>
  <si>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</si>
  <si>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</si>
  <si>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</si>
  <si>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</si>
  <si>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</si>
  <si>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</si>
  <si>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</si>
  <si>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</si>
  <si>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</si>
  <si>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</si>
  <si>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</si>
  <si>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</si>
  <si>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</si>
  <si>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</si>
  <si>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</si>
  <si>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</si>
  <si>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</si>
  <si>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</si>
  <si>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</si>
  <si>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</si>
  <si>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</si>
  <si>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</si>
  <si>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</si>
  <si>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</si>
  <si>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</si>
  <si>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</si>
  <si>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</si>
  <si>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</si>
  <si>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</si>
  <si>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</si>
  <si>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</si>
  <si>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</si>
  <si>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</si>
  <si>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</si>
  <si>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</si>
  <si>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</si>
  <si>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</si>
  <si>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</si>
  <si>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</si>
  <si>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</si>
  <si>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</si>
  <si>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</si>
  <si>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</si>
  <si>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</si>
  <si>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</si>
  <si>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</si>
  <si>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</si>
  <si>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</si>
  <si>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</si>
  <si>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</si>
  <si>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</si>
  <si>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</si>
  <si>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</si>
  <si>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</si>
  <si>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</si>
  <si>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</si>
  <si>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</si>
  <si>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</si>
  <si>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</si>
  <si>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</si>
  <si>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</si>
  <si>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</si>
  <si>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</si>
  <si>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</si>
  <si>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</si>
  <si>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</si>
  <si>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</si>
  <si>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</si>
  <si>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</si>
  <si>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</si>
  <si>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</si>
  <si>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</si>
  <si>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</si>
  <si>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</si>
  <si>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</si>
  <si>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</si>
  <si>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</si>
  <si>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</si>
  <si>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codice fiscale 00893200246</t>
  </si>
  <si>
    <t>Made in Vicenza - Azienda Speciale della Camera di Commercio di Vicenza</t>
  </si>
  <si>
    <t>Germaine</t>
  </si>
  <si>
    <t>Barreto</t>
  </si>
  <si>
    <t>Quadro</t>
  </si>
  <si>
    <t>Responsabile Area Internazionalizzazione e RPCT</t>
  </si>
  <si>
    <t>NO</t>
  </si>
  <si>
    <t>Direttore Generale di MADE IN VICENZA</t>
  </si>
  <si>
    <t>E' importante la conoscenza di tutti i funzionari del Piano per avere coscienza di comunicare al RPCT ogni occasione che si sviluppa un'azione che può essere a rischio.La difficoltà può essere nella organizzazione in Aree che hanno poca attività trasversale e avere una coscienza di comunicare. Fino alla data non ci sono state grandi difficoltà per ricevere la comunicazione delle procedure. E dopo la formazione da fare a novembre dovrebbe essere più chiaro a tutto il personale  che la responsabilità e di tutti.</t>
  </si>
  <si>
    <t>Il sistema del PTPCT è consolidato nel tempo è risulta effettivo. I fattori che hanno favorito il buon funzionamento del sistema e dato fondamentalemente della professionalità  del personale (anche il tempo di appartenenza alla azienda,ultimo funzionario arrivato con qualità di quadro sono 2 anni fa). Altro fattore importante é la dimensione dell'ufficio ( 10 funzionari a tempo indeterminato ) (3 a tempo determinato). E' stato fatto il controllo annuale per parte del RPCT, come  già  indicato MIV non ha OIV e il controllo  è stato supervisionato dal Diretore Generale e non sono state rilevati problemi.</t>
  </si>
  <si>
    <t>Il PCPT è stato attuato in maniera completa ed è stato attuato per tutte le aree dell'Azienda. E' da sottolineare che la struttura aziendale è divisa in quattro aree (con temi specifici) più lo staff e l'amministrazione. Le aree realizzano attività specifica e non trasversale, meno lo staff e l'amministrazione pertanto il monitoraggio è stato fatto chiedendo al Responsabile Area una Relazione. Addizionalmente ogni Responsabile deve informare el RPCT delle modifiche, degli acquisti e dei contratti fatti tempestivamente. E' da sottolineare che nel nuovo PCPT  dovrà essere modificato il Regolamento di acquisti con la nuova normativadegli acquisti pubblici.</t>
  </si>
  <si>
    <t>La comunicazione è imprescindibile per informare a tutto l'ufficio dell'applicazione del PTPCT. Approvato il Piano è stato comunicato via mail a tutti i funzionari ed è pubblicato nel sito aziendale in Amministrazione Trasparente. La comunicazione ha funzionato finora ma è importante sempre essere attenti a questo aspetto e mantenerla in forma continua.Come indicato nei punti precedente la distribuzione in Aree fa imprescindibile la comunicazione. Nel testo del Piano è presente ma è importante ricordarlo che l'applicazione del PCPT è una responsabilità di ogni funzionario e non solo del RPCT. Quest'anno nel mese di novembre è stata fatta una formazione molto approfondita sul PTPC.</t>
  </si>
  <si>
    <t>Sì (indicare le principali criticità riscontrate e le relative iniziative adottate)</t>
  </si>
  <si>
    <t>-</t>
  </si>
  <si>
    <t>Non sono state verificati eventi corruttivi.</t>
  </si>
  <si>
    <t>L'azienda fino ad alcuni anni fa aveva la certificazione Iso9001 e ha deciso di non confermala, alcune aree erano state mappate ma altri non esitevano in quel momento per quello non si è continuato con la certificazione e con la mappatura da loro fatta. L'azienda è stata mappata d'accordo a quanto stabilito nel 2019.</t>
  </si>
  <si>
    <t>Al momento di realizzare il Regolamento della acquisizione del personale che fa parte del PIANO</t>
  </si>
  <si>
    <t>Con la collaborazione dell'ufficio Controllo di gestione della Camera di Commercio abbiamo  risolto alcuni dubbi e  ci ha aiutato in indicare che non dovevamo fare il PIAO.</t>
  </si>
  <si>
    <t>A partire del mese di aprile 2023 si applica un aggiornamento al nuovo Regolamento della Mediazione approvato dal Ministerio della Giustizia  Il Consiglio di Amministrazione di MIV ha analizzato e approvato il PTPC confermando i Regolamenti di Acquisto Beni e dell'acquisizione di personale e tutto il Piano.</t>
  </si>
  <si>
    <t>I Regolamento acquisizione Beni e Personale . Il nuovo regolamento della Mediazione.</t>
  </si>
  <si>
    <t>L'iscrizione dei mediatori e delle mediazioni è parzialmente informatizzato. Per molti delle altri dati si è organizzato chi deve caricarlo  specialmente per i dati che provengono dell'Ufficio Paghe esterno a Miv.</t>
  </si>
  <si>
    <t>Il livello di adempimento è positivo e tutti i controlli realizzati dall'OIV (quando stava) sono state superati senza segnalazione.E il controllo è stato dal RPCT con la verifica del direttore che non ha trovato nessuna indicazione.</t>
  </si>
  <si>
    <t>sono presente dentro del Codice della Camera di commercio di Vicenza con una indicazione che tutto quanto stabilito è di applicazione a Made in Vicenza.</t>
  </si>
  <si>
    <t>si novembre 2023</t>
  </si>
  <si>
    <t>10 dipendenti a tempo indeterminato, 3 a tempo determinato e in una delle aree "Lavoratori di metalli preziosi "lavorano 3 dipendente della CCIAA di Vicenza</t>
  </si>
  <si>
    <t>La struttura non ha Dirigenti solo il dirittore Generale ma che è il Segretario Generale della CCIAA di vicenza</t>
  </si>
  <si>
    <t>Il processo di riorganizzazione si è consolidato nel 2021. il numero ridotto del personale e la specializzazione fanno impossibile la rotazione e i cambiamenti.</t>
  </si>
  <si>
    <t>Non ci sono dirigenti salvo il Direttore Generale e la dichiarazione presentata dai membri del CDA se considera valida per la modalità di nomina.</t>
  </si>
  <si>
    <t>Nessuna violazione accertata attraverso le dichiarazione fatte e pubblicate nel sito amministrazione trasparente</t>
  </si>
  <si>
    <t>Può presentarlo in maniera anonima per cartaceo o può farlo individualmente con il Direttore Generale. O con il Presidente dell'azienda che è anche il Presidente camerale.</t>
  </si>
  <si>
    <t>La Camera di Commercio di Vicenza ha approvato il codice di comportamento per il personale camerale e ha stesso la sua applicazione ai funzionari dell'azienda speciale specificamente indicandolo.</t>
  </si>
  <si>
    <t>Non sono stati rilevati ne avviati.</t>
  </si>
  <si>
    <t>Le attività a rischio sono state informate, la criticità come segnalato è che ogni area ha la sua attività e non sono trasversali pertanto il monitoraggio si deve fare con i documenti che si presentano. Il Piano è di conocenza di tutti i funzionari e pubblicato. L'importante è mantenere un meccanismo di comunicazione in tempo reale.  L'aree di rischio sono indicati nel PCPTNel rispetto delle previsioni di cui all'art. 1, della Legge n. 190/12 ed in particolare del c. 16
(autorizzazioni e concessioni, appalti e contratti, sovvenzioni e finanziamenti, selezione e gestione
del personale), valutate in relazione allo specifico contesto aziendale, all'attività e alle funzioni
svolte da MADE IN VICENZA, la mappatura delle aree a potenziale rischio di corruzione, dei
processi che si sviluppano al loro interno e delle relative fasi di cui questi si compongono, ha
riguardato quelle dettagliate in misura minima nell'Allegato 2 del "PNA", «Aree di rischio
comuni e obbligatorie» per tutte le Pubbliche Amministrazioni; inoltre, la mappatura dei rischi
sopra menzionata ha riguardato altresì ulteriori ambiti aziendali.</t>
  </si>
  <si>
    <t>non</t>
  </si>
  <si>
    <t>si</t>
  </si>
  <si>
    <t>non sono state verificati eventi corruttivi.</t>
  </si>
  <si>
    <t>no</t>
  </si>
  <si>
    <t>si (indicare le principale sottosezioni alimentate da flussi informatizzati di dati)</t>
  </si>
  <si>
    <t>L'azienda e pertanto il sito aziendale è previsto d'accordo alla conformazione aziendale e quello determina che non sia  previsto. L'amministrazione trasparente ovviamente e dentro del sito aziendale e come il sito è diviso d'accordo alle area non è possibile. Se continua a verificare una modalità che possa indicare le visite per aree e pertanto lo permetta anche per l'amministrazione trasparente.</t>
  </si>
  <si>
    <t>Si sono state realizzate il 2 novembre (anticorruzione e normativa e codice etico) e il 15 novembre per la trasparenza .</t>
  </si>
  <si>
    <t>è lo stesso della CCIAA di Vicenza che include Made in Vicenza</t>
  </si>
  <si>
    <t>specificamente</t>
  </si>
  <si>
    <t>Non è stato possibile ancora fare i questionari ma la fomazione è stata molto completa facendo riferimento alla nomativa e al PTPC di MiV e alla trasparenza</t>
  </si>
  <si>
    <t>Nel 2023 il Direttore Generale facente funzione è stato il dott. Michele Marchetto. La dottssa Boscolo aveva presentato rinuncia al 31/12/2022.Il 27 settembre 2023 con Decreto ufficiale il dott. Marchetto è stato nominato Segretario Generale della CCIAA di Vicenza e pertanto Direttore Generale di Made in Vicenza. il Consiglio camerale ha rieletto al dott. Giorgio Xoccato come Presidente della CCIAA il 14/11/2023 e pertanto Presidente di Made in Vicenza.</t>
  </si>
  <si>
    <t>La gestione delle entrate e delle spese è realizzata dall'Ufficio Amministrazione e contabilità con la supervisione del Direttore Generale. La gestione degli acquisti si realizza da un ufficio preposto e seguendo il Regolamento acquisti avendo come responsabile al responsabile Area Innovazione e Progetti Speciali.</t>
  </si>
  <si>
    <t>Non sono state identificati</t>
  </si>
  <si>
    <t>La procedura per la nomina del Direttore Generale e del Presidente è ben definita ed è stata seguita alla perfezione</t>
  </si>
  <si>
    <t>Trimestrali o semestrali dipende dei dati. Sono state fatti controlli da parte del RPCT. Il monitoraggio è stato concluso prima del 15 settembre 2023 che era la deadline dell'ANAC ed è stata inviata all'Anac. L'azienda da dicembre 2021 non ha sostituito l'OIV dottssa Cattini che ha renunciato per motivi personali perchè vuole nominare come Oiv lo stesso della Camera e non è stato possibile finora. Prima del 10 novembre se realizzerà il monitoraggio richiesto dall'Anac al 30/11/2023.</t>
  </si>
  <si>
    <t>docenti di Infocamere, società in house delle Camera di Commercio</t>
  </si>
  <si>
    <t xml:space="preserve">si </t>
  </si>
  <si>
    <t>Le dichiarazione di inconferibilà dei consiglieri sono pubblicate nell'amministrazione trasparente e quello si considera un controllo</t>
  </si>
  <si>
    <t>La procedura stabilita è che la richiesta sia presentata al Direttore Generale chi approva o indica le sue opinione.Si invece l'assegnazione dell'incarico proviene dal CDA o dal Direttore Generale è questo che la comunica.</t>
  </si>
  <si>
    <t>Non prevista nel PTPC per la dimensione aziendale (meno di 50 funzionari) e la possibilità di parlare direttamente con il Direttore Generale ma si spera di applicare a breve la stessa modalità della CCIAA .</t>
  </si>
  <si>
    <t>E' stato attivato</t>
  </si>
  <si>
    <t>no sono pervenute segnalazioni</t>
  </si>
  <si>
    <t>Non ci sono eventi disciplinari di nessun tipo</t>
  </si>
  <si>
    <t xml:space="preserve">no </t>
  </si>
  <si>
    <t>Il direttore Generale e l'unico Dirigente.</t>
  </si>
  <si>
    <t>sono previste da contratto</t>
  </si>
  <si>
    <t>non siamo elegibile per i fondi del PNRR.</t>
  </si>
  <si>
    <t>E' indicato nella risposta precedente, è MIV ha meno di 50 dipendenti.</t>
  </si>
  <si>
    <t>In riferimento al personale il CDA ha approvato  3 contratti a tempo  determinate per l'area Innovazione fino al 31/12/2023 e applicando il Regolamento in materia.  Il Consiglio di Amministrazione con delibera del 23 marzo 2023 ha formalizzato il ruolo di Ufficio Acquisti come Area di staff del Direttore Generale e lo ha assegnato  al Responsabile dell’Area Innovazione e progetti speciali.Il Responsabile dell’Ufficio Acquisti è di conseguenza Responsabile Unico del Procedimento nella persona della dott.ssa Francesca Paola Irma Vitetta, Responsabile dell’Area Innovazione e progetti speciali.La procedura di acquisizione dei beni e servizi si basa esclusivamente sul nuovo Codice degli Appalti entrato in vigore il 1 luglio 2023.Il Cda ha approvato 2  delibere relative all'organizzazione dell'Ufficio Acquisti, una il 23 marzo 2023 e un altra di giugno 2023 nella quale nomina il RUP e dispone le sue competenze.
Il Responsabile dell’Ufficio Acquisti è di conseguenza Responsabile Unico del Procedimento nella persona della dott.ssa Francesca Paola Irma Vitetta, Responsabile dell’Area Innovazione e progetti speciali.
La procedura di acquisizione dei beni e servizi si basa esclusivamente sul nuovo Codice degli Appalti entrato in vigore il 1 luglio 2023.</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</si>
</sst>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0"/>
      <color theme="1"/>
      <name val="Titillium"/>
    </font>
    <font>
      <sz val="11"/>
      <color theme="1"/>
      <name val="Titillium"/>
    </font>
    <font>
      <sz val="11"/>
      <name val="Titillium"/>
    </font>
    <font>
      <sz val="14"/>
      <color indexed="8"/>
      <name val="Gotham Light"/>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3" fillId="4" borderId="1" xfId="0" applyFont="1" applyFill="1" applyBorder="1" applyAlignment="1">
      <alignment horizontal="center" vertical="center"/>
    </xf>
    <xf numFmtId="0" fontId="21"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21" fillId="0" borderId="1" xfId="1" applyFont="1" applyBorder="1" applyAlignment="1">
      <alignment horizontal="left" vertical="center" wrapText="1"/>
    </xf>
    <xf numFmtId="0" fontId="17"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0" fillId="4" borderId="1" xfId="0" applyFont="1" applyFill="1" applyBorder="1" applyAlignment="1">
      <alignment horizontal="center" vertical="center"/>
    </xf>
    <xf numFmtId="0" fontId="21" fillId="5" borderId="1" xfId="0" applyFont="1" applyFill="1" applyBorder="1" applyAlignment="1">
      <alignment horizontal="left" vertical="center"/>
    </xf>
    <xf numFmtId="0" fontId="18" fillId="2" borderId="1" xfId="0" applyNumberFormat="1" applyFont="1" applyFill="1" applyBorder="1" applyAlignment="1" applyProtection="1">
      <alignment horizontal="center" vertical="center" wrapText="1"/>
      <protection locked="0"/>
    </xf>
    <xf numFmtId="0" fontId="31" fillId="0" borderId="1" xfId="0" applyFont="1" applyBorder="1" applyAlignment="1" applyProtection="1">
      <alignment horizontal="left" vertical="top" wrapText="1"/>
      <protection locked="0"/>
    </xf>
    <xf numFmtId="0" fontId="14"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protection locked="0"/>
    </xf>
    <xf numFmtId="0" fontId="17" fillId="5" borderId="4" xfId="0" applyFont="1" applyFill="1" applyBorder="1" applyAlignment="1">
      <alignment horizontal="left" vertical="center" wrapText="1"/>
    </xf>
    <xf numFmtId="0" fontId="32" fillId="0"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xf>
    <xf numFmtId="0" fontId="22" fillId="5" borderId="1" xfId="1" applyFont="1" applyFill="1" applyBorder="1" applyAlignment="1">
      <alignment vertical="center" wrapText="1"/>
    </xf>
    <xf numFmtId="0" fontId="14" fillId="5" borderId="1" xfId="0" applyFont="1" applyFill="1" applyBorder="1" applyAlignment="1" applyProtection="1">
      <alignment horizontal="center"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vertical="center" wrapText="1"/>
      <protection locked="0"/>
    </xf>
    <xf numFmtId="0" fontId="0" fillId="0" borderId="1" xfId="0" applyBorder="1" applyAlignment="1">
      <alignment vertical="center"/>
    </xf>
    <xf numFmtId="0" fontId="0" fillId="0" borderId="1" xfId="0" applyBorder="1" applyAlignment="1">
      <alignment vertical="center" wrapText="1"/>
    </xf>
    <xf numFmtId="0" fontId="14" fillId="0" borderId="0" xfId="0" applyFont="1" applyBorder="1" applyAlignment="1">
      <alignment horizontal="left" vertical="center" wrapText="1"/>
    </xf>
    <xf numFmtId="0" fontId="22" fillId="0" borderId="0" xfId="1" applyFont="1" applyBorder="1" applyAlignment="1">
      <alignment vertical="center" wrapText="1"/>
    </xf>
    <xf numFmtId="0" fontId="14" fillId="0" borderId="0" xfId="0" applyFont="1" applyBorder="1" applyAlignment="1" applyProtection="1">
      <alignment vertical="center"/>
      <protection locked="0"/>
    </xf>
    <xf numFmtId="0" fontId="14" fillId="0" borderId="1"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xf>
    <xf numFmtId="0" fontId="17" fillId="5" borderId="1" xfId="0" applyFont="1" applyFill="1" applyBorder="1" applyAlignment="1">
      <alignment horizontal="center" vertical="center" wrapText="1"/>
    </xf>
    <xf numFmtId="0" fontId="16" fillId="0" borderId="1"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xf>
    <xf numFmtId="0" fontId="22" fillId="5" borderId="1" xfId="1" applyFont="1" applyFill="1" applyBorder="1" applyAlignment="1">
      <alignment horizontal="center" vertical="center" wrapText="1"/>
    </xf>
    <xf numFmtId="0" fontId="32" fillId="0" borderId="1" xfId="0" applyFont="1" applyFill="1" applyBorder="1" applyAlignment="1" applyProtection="1">
      <alignment horizontal="center" vertical="center" wrapText="1"/>
      <protection locked="0"/>
    </xf>
    <xf numFmtId="0" fontId="33" fillId="2" borderId="1" xfId="0" applyFont="1" applyFill="1" applyBorder="1" applyAlignment="1" applyProtection="1">
      <alignment horizontal="center" vertical="center" wrapText="1"/>
    </xf>
    <xf numFmtId="0" fontId="34" fillId="5" borderId="1" xfId="1" applyFont="1" applyFill="1" applyBorder="1" applyAlignment="1">
      <alignment horizontal="center" vertical="center" wrapText="1"/>
    </xf>
    <xf numFmtId="0" fontId="0" fillId="0" borderId="1" xfId="0" applyBorder="1" applyAlignment="1">
      <alignment horizontal="center" vertical="center" wrapText="1"/>
    </xf>
    <xf numFmtId="0" fontId="16" fillId="0" borderId="0" xfId="0" applyFont="1" applyAlignment="1">
      <alignment horizontal="center" vertical="center" wrapText="1"/>
    </xf>
    <xf numFmtId="0" fontId="14" fillId="0" borderId="1" xfId="0" applyFont="1" applyBorder="1" applyAlignment="1">
      <alignment horizontal="center" vertical="center" wrapText="1"/>
    </xf>
    <xf numFmtId="0" fontId="22" fillId="0" borderId="1" xfId="1" applyFont="1" applyBorder="1" applyAlignment="1">
      <alignment horizontal="center" vertical="center" wrapText="1"/>
    </xf>
    <xf numFmtId="0" fontId="16" fillId="0" borderId="1" xfId="0" applyFont="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7" zoomScaleNormal="70" workbookViewId="0">
      <selection activeCell="B15" sqref="B15"/>
    </sheetView>
  </sheetViews>
  <sheetFormatPr defaultRowHeight="14.4"/>
  <cols>
    <col min="1" max="1" width="77" style="30"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38" t="s">
        <v>1</v>
      </c>
      <c r="B1" s="18" t="s">
        <v>131</v>
      </c>
    </row>
    <row r="2" spans="1:2" ht="40.35" customHeight="1">
      <c r="A2" s="39" t="s">
        <v>76</v>
      </c>
      <c r="B2" s="13" t="s">
        <v>275</v>
      </c>
    </row>
    <row r="3" spans="1:2" ht="40.35" customHeight="1">
      <c r="A3" s="39" t="s">
        <v>77</v>
      </c>
      <c r="B3" s="40" t="s">
        <v>276</v>
      </c>
    </row>
    <row r="4" spans="1:2" ht="40.35" customHeight="1">
      <c r="A4" s="39" t="s">
        <v>112</v>
      </c>
      <c r="B4" s="40" t="s">
        <v>277</v>
      </c>
    </row>
    <row r="5" spans="1:2" ht="40.35" customHeight="1">
      <c r="A5" s="39" t="s">
        <v>113</v>
      </c>
      <c r="B5" s="40" t="s">
        <v>278</v>
      </c>
    </row>
    <row r="6" spans="1:2" ht="40.35" customHeight="1">
      <c r="A6" s="39" t="s">
        <v>114</v>
      </c>
      <c r="B6" s="40" t="s">
        <v>279</v>
      </c>
    </row>
    <row r="7" spans="1:2" ht="40.35" customHeight="1">
      <c r="A7" s="39" t="s">
        <v>132</v>
      </c>
      <c r="B7" s="40" t="s">
        <v>280</v>
      </c>
    </row>
    <row r="8" spans="1:2" ht="40.35" customHeight="1">
      <c r="A8" s="39" t="s">
        <v>115</v>
      </c>
      <c r="B8" s="14">
        <v>42193</v>
      </c>
    </row>
    <row r="9" spans="1:2" ht="40.35" customHeight="1">
      <c r="A9" s="19" t="s">
        <v>270</v>
      </c>
      <c r="B9" s="40" t="s">
        <v>281</v>
      </c>
    </row>
    <row r="10" spans="1:2" ht="86.25" customHeight="1">
      <c r="A10" s="19" t="s">
        <v>271</v>
      </c>
      <c r="B10" s="40" t="s">
        <v>282</v>
      </c>
    </row>
    <row r="11" spans="1:2" ht="40.35" customHeight="1">
      <c r="A11" s="19" t="s">
        <v>196</v>
      </c>
      <c r="B11" s="15"/>
    </row>
    <row r="12" spans="1:2" ht="40.35" customHeight="1">
      <c r="A12" s="19"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22" workbookViewId="0">
      <selection activeCell="C6" sqref="C6"/>
    </sheetView>
  </sheetViews>
  <sheetFormatPr defaultRowHeight="14.4"/>
  <cols>
    <col min="1" max="1" width="6.5546875" customWidth="1"/>
    <col min="2" max="2" width="83" style="30" customWidth="1"/>
    <col min="3" max="3" width="121.5546875" customWidth="1"/>
  </cols>
  <sheetData>
    <row r="1" spans="1:3" ht="18.600000000000001">
      <c r="A1" s="16" t="s">
        <v>0</v>
      </c>
      <c r="B1" s="37" t="s">
        <v>1</v>
      </c>
      <c r="C1" s="16" t="s">
        <v>163</v>
      </c>
    </row>
    <row r="2" spans="1:3" ht="99.9" customHeight="1">
      <c r="A2" s="6">
        <v>1</v>
      </c>
      <c r="B2" s="19" t="s">
        <v>265</v>
      </c>
      <c r="C2" s="17"/>
    </row>
    <row r="3" spans="1:3" ht="91.5" customHeight="1">
      <c r="A3" s="6" t="s">
        <v>65</v>
      </c>
      <c r="B3" s="5" t="s">
        <v>266</v>
      </c>
      <c r="C3" s="41" t="s">
        <v>284</v>
      </c>
    </row>
    <row r="4" spans="1:3" ht="95.1" customHeight="1">
      <c r="A4" s="6" t="s">
        <v>66</v>
      </c>
      <c r="B4" s="5" t="s">
        <v>267</v>
      </c>
      <c r="C4" s="41" t="s">
        <v>285</v>
      </c>
    </row>
    <row r="5" spans="1:3" ht="81.599999999999994" customHeight="1">
      <c r="A5" s="6" t="s">
        <v>67</v>
      </c>
      <c r="B5" s="5" t="s">
        <v>268</v>
      </c>
      <c r="C5" s="41" t="s">
        <v>286</v>
      </c>
    </row>
    <row r="6" spans="1:3" ht="81.599999999999994" customHeight="1">
      <c r="A6" s="6" t="s">
        <v>68</v>
      </c>
      <c r="B6" s="5" t="s">
        <v>269</v>
      </c>
      <c r="C6" s="41"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22"/>
  <sheetViews>
    <sheetView tabSelected="1" topLeftCell="C8" zoomScale="90" zoomScaleNormal="90" workbookViewId="0">
      <selection activeCell="C9" sqref="C9"/>
    </sheetView>
  </sheetViews>
  <sheetFormatPr defaultRowHeight="14.4"/>
  <cols>
    <col min="1" max="1" width="8.6640625" style="30"/>
    <col min="2" max="2" width="63.88671875" style="1" customWidth="1"/>
    <col min="3" max="3" width="55.5546875" style="1" customWidth="1"/>
    <col min="4" max="4" width="94.5546875" style="1" customWidth="1"/>
    <col min="5" max="5" width="7.109375" customWidth="1"/>
  </cols>
  <sheetData>
    <row r="1" spans="1:5" ht="120.6" customHeight="1">
      <c r="A1" s="76" t="s">
        <v>274</v>
      </c>
      <c r="B1" s="77"/>
      <c r="C1" s="77"/>
      <c r="D1" s="78"/>
    </row>
    <row r="2" spans="1:5" ht="74.400000000000006">
      <c r="A2" s="22" t="s">
        <v>0</v>
      </c>
      <c r="B2" s="21" t="s">
        <v>1</v>
      </c>
      <c r="C2" s="22" t="s">
        <v>187</v>
      </c>
      <c r="D2" s="21" t="s">
        <v>162</v>
      </c>
      <c r="E2" s="2"/>
    </row>
    <row r="3" spans="1:5" ht="31.5" customHeight="1">
      <c r="A3" s="31">
        <v>2</v>
      </c>
      <c r="B3" s="23" t="s">
        <v>2</v>
      </c>
      <c r="C3" s="23"/>
      <c r="D3" s="23"/>
      <c r="E3" s="3"/>
    </row>
    <row r="4" spans="1:5" ht="340.5" customHeight="1">
      <c r="A4" s="32" t="s">
        <v>3</v>
      </c>
      <c r="B4" s="19" t="s">
        <v>233</v>
      </c>
      <c r="C4" s="61" t="s">
        <v>287</v>
      </c>
      <c r="D4" s="42" t="s">
        <v>307</v>
      </c>
      <c r="E4" s="3"/>
    </row>
    <row r="5" spans="1:5" ht="48.6">
      <c r="A5" s="32" t="s">
        <v>5</v>
      </c>
      <c r="B5" s="24" t="s">
        <v>71</v>
      </c>
      <c r="C5" s="62" t="s">
        <v>288</v>
      </c>
      <c r="D5" s="43"/>
    </row>
    <row r="6" spans="1:5" ht="193.5" customHeight="1">
      <c r="A6" s="33" t="s">
        <v>6</v>
      </c>
      <c r="B6" s="25" t="s">
        <v>234</v>
      </c>
      <c r="C6" s="63" t="s">
        <v>289</v>
      </c>
      <c r="D6" s="44"/>
    </row>
    <row r="7" spans="1:5" ht="15.6">
      <c r="A7" s="33" t="s">
        <v>207</v>
      </c>
      <c r="B7" s="9" t="s">
        <v>210</v>
      </c>
      <c r="C7" s="64">
        <v>0</v>
      </c>
      <c r="D7" s="45"/>
    </row>
    <row r="8" spans="1:5" ht="31.2">
      <c r="A8" s="33" t="s">
        <v>208</v>
      </c>
      <c r="B8" s="9" t="s">
        <v>209</v>
      </c>
      <c r="C8" s="64">
        <v>0</v>
      </c>
      <c r="D8" s="42"/>
    </row>
    <row r="9" spans="1:5" ht="207.75" customHeight="1">
      <c r="A9" s="32" t="s">
        <v>7</v>
      </c>
      <c r="B9" s="9" t="s">
        <v>141</v>
      </c>
      <c r="C9" s="64" t="s">
        <v>289</v>
      </c>
      <c r="D9" s="42" t="s">
        <v>336</v>
      </c>
    </row>
    <row r="10" spans="1:5" ht="44.25" customHeight="1">
      <c r="A10" s="32" t="s">
        <v>8</v>
      </c>
      <c r="B10" s="9" t="s">
        <v>142</v>
      </c>
      <c r="C10" s="64" t="s">
        <v>289</v>
      </c>
      <c r="D10" s="42"/>
    </row>
    <row r="11" spans="1:5" ht="46.8">
      <c r="A11" s="32" t="s">
        <v>9</v>
      </c>
      <c r="B11" s="9" t="s">
        <v>10</v>
      </c>
      <c r="C11" s="64" t="s">
        <v>311</v>
      </c>
      <c r="D11" s="42"/>
    </row>
    <row r="12" spans="1:5" ht="46.8">
      <c r="A12" s="32" t="s">
        <v>11</v>
      </c>
      <c r="B12" s="9" t="s">
        <v>12</v>
      </c>
      <c r="C12" s="64" t="s">
        <v>311</v>
      </c>
      <c r="D12" s="42"/>
    </row>
    <row r="13" spans="1:5" ht="15.6">
      <c r="A13" s="32" t="s">
        <v>13</v>
      </c>
      <c r="B13" s="9" t="s">
        <v>124</v>
      </c>
      <c r="C13" s="64" t="s">
        <v>311</v>
      </c>
    </row>
    <row r="14" spans="1:5" ht="100.8">
      <c r="A14" s="32" t="s">
        <v>69</v>
      </c>
      <c r="B14" s="9" t="s">
        <v>127</v>
      </c>
      <c r="C14" s="64" t="s">
        <v>309</v>
      </c>
      <c r="D14" s="43" t="s">
        <v>318</v>
      </c>
    </row>
    <row r="15" spans="1:5" ht="72">
      <c r="A15" s="32" t="s">
        <v>126</v>
      </c>
      <c r="B15" s="9" t="s">
        <v>125</v>
      </c>
      <c r="C15" s="64" t="s">
        <v>309</v>
      </c>
      <c r="D15" s="42" t="s">
        <v>319</v>
      </c>
    </row>
    <row r="16" spans="1:5" ht="15.6">
      <c r="A16" s="32" t="s">
        <v>128</v>
      </c>
      <c r="B16" s="9" t="s">
        <v>14</v>
      </c>
      <c r="C16" s="61" t="s">
        <v>320</v>
      </c>
      <c r="D16" s="42"/>
    </row>
    <row r="17" spans="1:4" ht="28.8">
      <c r="A17" s="32" t="s">
        <v>129</v>
      </c>
      <c r="B17" s="9" t="s">
        <v>70</v>
      </c>
      <c r="C17" s="65" t="s">
        <v>310</v>
      </c>
    </row>
    <row r="18" spans="1:4" ht="81">
      <c r="A18" s="32" t="s">
        <v>15</v>
      </c>
      <c r="B18" s="24" t="s">
        <v>235</v>
      </c>
      <c r="C18" s="66"/>
      <c r="D18" s="47"/>
    </row>
    <row r="19" spans="1:4" ht="113.25" customHeight="1">
      <c r="A19" s="32" t="s">
        <v>133</v>
      </c>
      <c r="B19" s="24" t="s">
        <v>236</v>
      </c>
      <c r="C19" s="64" t="s">
        <v>309</v>
      </c>
      <c r="D19" s="43" t="s">
        <v>290</v>
      </c>
    </row>
    <row r="20" spans="1:4" ht="89.25" customHeight="1">
      <c r="A20" s="32" t="s">
        <v>136</v>
      </c>
      <c r="B20" s="24" t="s">
        <v>237</v>
      </c>
      <c r="C20" s="64"/>
      <c r="D20" s="47"/>
    </row>
    <row r="21" spans="1:4" ht="39.75" customHeight="1">
      <c r="A21" s="32" t="s">
        <v>211</v>
      </c>
      <c r="B21" s="9" t="s">
        <v>209</v>
      </c>
      <c r="C21" s="64" t="s">
        <v>308</v>
      </c>
      <c r="D21" s="47"/>
    </row>
    <row r="22" spans="1:4" ht="39.75" customHeight="1">
      <c r="A22" s="32" t="s">
        <v>213</v>
      </c>
      <c r="B22" s="9" t="s">
        <v>212</v>
      </c>
      <c r="C22" s="64" t="s">
        <v>309</v>
      </c>
      <c r="D22" s="47"/>
    </row>
    <row r="23" spans="1:4" ht="39.75" customHeight="1">
      <c r="A23" s="32" t="s">
        <v>214</v>
      </c>
      <c r="B23" s="9" t="s">
        <v>273</v>
      </c>
      <c r="C23" s="64" t="s">
        <v>309</v>
      </c>
      <c r="D23" s="56"/>
    </row>
    <row r="24" spans="1:4" ht="39.75" customHeight="1">
      <c r="A24" s="32" t="s">
        <v>215</v>
      </c>
      <c r="B24" s="9" t="s">
        <v>216</v>
      </c>
      <c r="C24" s="61" t="s">
        <v>309</v>
      </c>
      <c r="D24" s="56"/>
    </row>
    <row r="25" spans="1:4" ht="18.600000000000001">
      <c r="A25" s="32" t="s">
        <v>150</v>
      </c>
      <c r="B25" s="9" t="s">
        <v>142</v>
      </c>
      <c r="C25" s="67" t="s">
        <v>311</v>
      </c>
      <c r="D25" s="56"/>
    </row>
    <row r="26" spans="1:4" ht="28.8">
      <c r="A26" s="32" t="s">
        <v>151</v>
      </c>
      <c r="B26" s="9" t="s">
        <v>177</v>
      </c>
      <c r="C26" s="61" t="s">
        <v>309</v>
      </c>
      <c r="D26" s="57" t="s">
        <v>321</v>
      </c>
    </row>
    <row r="27" spans="1:4" ht="46.8">
      <c r="A27" s="32" t="s">
        <v>152</v>
      </c>
      <c r="B27" s="10" t="s">
        <v>194</v>
      </c>
      <c r="C27" s="61"/>
      <c r="D27" s="56"/>
    </row>
    <row r="28" spans="1:4" ht="46.8">
      <c r="A28" s="32" t="s">
        <v>153</v>
      </c>
      <c r="B28" s="9" t="s">
        <v>12</v>
      </c>
      <c r="C28" s="67"/>
      <c r="D28" s="56"/>
    </row>
    <row r="29" spans="1:4" ht="28.8">
      <c r="A29" s="32" t="s">
        <v>154</v>
      </c>
      <c r="B29" s="9" t="s">
        <v>141</v>
      </c>
      <c r="C29" s="61" t="s">
        <v>309</v>
      </c>
      <c r="D29" s="47" t="s">
        <v>291</v>
      </c>
    </row>
    <row r="30" spans="1:4" ht="64.8">
      <c r="A30" s="32" t="s">
        <v>100</v>
      </c>
      <c r="B30" s="24" t="s">
        <v>200</v>
      </c>
      <c r="C30" s="64" t="s">
        <v>309</v>
      </c>
      <c r="D30" s="43" t="s">
        <v>292</v>
      </c>
    </row>
    <row r="31" spans="1:4" ht="64.8">
      <c r="A31" s="32" t="s">
        <v>199</v>
      </c>
      <c r="B31" s="24" t="s">
        <v>203</v>
      </c>
      <c r="C31" s="61" t="e">
        <f>----C36</f>
        <v>#VALUE!</v>
      </c>
      <c r="D31" s="48"/>
    </row>
    <row r="32" spans="1:4" ht="18.600000000000001">
      <c r="A32" s="34">
        <v>3</v>
      </c>
      <c r="B32" s="23" t="s">
        <v>116</v>
      </c>
      <c r="C32" s="64"/>
      <c r="D32" s="56"/>
    </row>
    <row r="33" spans="1:4" ht="72">
      <c r="A33" s="32" t="s">
        <v>16</v>
      </c>
      <c r="B33" s="24" t="s">
        <v>117</v>
      </c>
      <c r="C33" s="68" t="s">
        <v>309</v>
      </c>
      <c r="D33" s="42" t="s">
        <v>293</v>
      </c>
    </row>
    <row r="34" spans="1:4" ht="32.4">
      <c r="A34" s="32" t="s">
        <v>17</v>
      </c>
      <c r="B34" s="24" t="s">
        <v>186</v>
      </c>
      <c r="C34" s="64"/>
      <c r="D34" s="43" t="s">
        <v>294</v>
      </c>
    </row>
    <row r="35" spans="1:4" ht="18.600000000000001">
      <c r="A35" s="34">
        <v>4</v>
      </c>
      <c r="B35" s="23" t="s">
        <v>18</v>
      </c>
      <c r="C35" s="61"/>
      <c r="D35" s="48"/>
    </row>
    <row r="36" spans="1:4" ht="64.8">
      <c r="A36" s="32" t="s">
        <v>19</v>
      </c>
      <c r="B36" s="24" t="s">
        <v>222</v>
      </c>
      <c r="C36" s="69" t="s">
        <v>312</v>
      </c>
      <c r="D36" s="42" t="s">
        <v>295</v>
      </c>
    </row>
    <row r="37" spans="1:4" ht="86.4">
      <c r="A37" s="32" t="s">
        <v>78</v>
      </c>
      <c r="B37" s="24" t="s">
        <v>195</v>
      </c>
      <c r="C37" s="70" t="s">
        <v>311</v>
      </c>
      <c r="D37" s="42" t="s">
        <v>313</v>
      </c>
    </row>
    <row r="38" spans="1:4" ht="48.6">
      <c r="A38" s="32" t="s">
        <v>20</v>
      </c>
      <c r="B38" s="24" t="s">
        <v>238</v>
      </c>
      <c r="C38" s="61" t="s">
        <v>311</v>
      </c>
      <c r="D38" s="42"/>
    </row>
    <row r="39" spans="1:4" ht="48.6">
      <c r="A39" s="32" t="s">
        <v>79</v>
      </c>
      <c r="B39" s="24" t="s">
        <v>239</v>
      </c>
      <c r="C39" s="61" t="s">
        <v>311</v>
      </c>
      <c r="D39" s="42"/>
    </row>
    <row r="40" spans="1:4" ht="32.4">
      <c r="A40" s="32" t="s">
        <v>102</v>
      </c>
      <c r="B40" s="24" t="s">
        <v>108</v>
      </c>
      <c r="C40" s="49" t="s">
        <v>311</v>
      </c>
      <c r="D40" s="42"/>
    </row>
    <row r="41" spans="1:4" ht="48.6">
      <c r="A41" s="32" t="s">
        <v>103</v>
      </c>
      <c r="B41" s="24" t="s">
        <v>189</v>
      </c>
      <c r="C41" s="64"/>
      <c r="D41" s="43"/>
    </row>
    <row r="42" spans="1:4" ht="100.8">
      <c r="A42" s="32" t="s">
        <v>104</v>
      </c>
      <c r="B42" s="24" t="s">
        <v>180</v>
      </c>
      <c r="C42" s="64" t="s">
        <v>309</v>
      </c>
      <c r="D42" s="43" t="s">
        <v>322</v>
      </c>
    </row>
    <row r="43" spans="1:4" ht="129.6">
      <c r="A43" s="32" t="s">
        <v>217</v>
      </c>
      <c r="B43" s="24" t="s">
        <v>204</v>
      </c>
      <c r="C43" s="64"/>
      <c r="D43" s="46" t="s">
        <v>334</v>
      </c>
    </row>
    <row r="44" spans="1:4" ht="81">
      <c r="A44" s="32" t="s">
        <v>110</v>
      </c>
      <c r="B44" s="20" t="s">
        <v>179</v>
      </c>
      <c r="C44" s="64"/>
      <c r="D44" s="46" t="s">
        <v>296</v>
      </c>
    </row>
    <row r="45" spans="1:4" ht="18.600000000000001">
      <c r="A45" s="34">
        <v>5</v>
      </c>
      <c r="B45" s="23" t="s">
        <v>23</v>
      </c>
      <c r="C45" s="49"/>
      <c r="D45" s="42"/>
    </row>
    <row r="46" spans="1:4" ht="81">
      <c r="A46" s="32" t="s">
        <v>24</v>
      </c>
      <c r="B46" s="24" t="s">
        <v>240</v>
      </c>
      <c r="C46" s="64" t="s">
        <v>309</v>
      </c>
      <c r="D46" s="42" t="s">
        <v>314</v>
      </c>
    </row>
    <row r="47" spans="1:4" ht="48.6">
      <c r="A47" s="32" t="s">
        <v>25</v>
      </c>
      <c r="B47" s="20" t="s">
        <v>176</v>
      </c>
      <c r="C47" s="64"/>
      <c r="D47" s="50"/>
    </row>
    <row r="48" spans="1:4" ht="64.8">
      <c r="A48" s="32" t="s">
        <v>135</v>
      </c>
      <c r="B48" s="24" t="s">
        <v>241</v>
      </c>
      <c r="C48" s="64"/>
      <c r="D48" s="43"/>
    </row>
    <row r="49" spans="1:4" ht="43.2">
      <c r="A49" s="32" t="s">
        <v>218</v>
      </c>
      <c r="B49" s="9" t="s">
        <v>198</v>
      </c>
      <c r="C49" s="64" t="s">
        <v>309</v>
      </c>
      <c r="D49" s="43" t="s">
        <v>297</v>
      </c>
    </row>
    <row r="50" spans="1:4" ht="15.6">
      <c r="A50" s="32" t="s">
        <v>146</v>
      </c>
      <c r="B50" s="9" t="s">
        <v>134</v>
      </c>
      <c r="C50" s="64" t="s">
        <v>309</v>
      </c>
      <c r="D50" s="43" t="s">
        <v>298</v>
      </c>
    </row>
    <row r="51" spans="1:4" ht="15.6">
      <c r="A51" s="32" t="s">
        <v>147</v>
      </c>
      <c r="B51" s="9" t="s">
        <v>190</v>
      </c>
      <c r="C51" s="64" t="s">
        <v>309</v>
      </c>
      <c r="D51" s="43" t="s">
        <v>315</v>
      </c>
    </row>
    <row r="52" spans="1:4" ht="31.2">
      <c r="A52" s="32" t="s">
        <v>148</v>
      </c>
      <c r="B52" s="9" t="s">
        <v>242</v>
      </c>
      <c r="C52" s="61" t="s">
        <v>309</v>
      </c>
      <c r="D52" s="51" t="s">
        <v>316</v>
      </c>
    </row>
    <row r="53" spans="1:4" ht="18.600000000000001">
      <c r="A53" s="32" t="s">
        <v>149</v>
      </c>
      <c r="B53" s="9" t="s">
        <v>188</v>
      </c>
      <c r="C53" s="67" t="s">
        <v>309</v>
      </c>
      <c r="D53" s="42"/>
    </row>
    <row r="54" spans="1:4" ht="64.8">
      <c r="A54" s="32" t="s">
        <v>80</v>
      </c>
      <c r="B54" s="24" t="s">
        <v>175</v>
      </c>
      <c r="C54" s="49"/>
      <c r="D54" s="42"/>
    </row>
    <row r="55" spans="1:4" ht="15.6">
      <c r="A55" s="32" t="s">
        <v>81</v>
      </c>
      <c r="B55" s="9" t="s">
        <v>26</v>
      </c>
      <c r="C55" s="61"/>
      <c r="D55" s="43"/>
    </row>
    <row r="56" spans="1:4" ht="15.6">
      <c r="A56" s="32" t="s">
        <v>82</v>
      </c>
      <c r="B56" s="9" t="s">
        <v>27</v>
      </c>
      <c r="C56" s="61"/>
      <c r="D56" s="43"/>
    </row>
    <row r="57" spans="1:4" ht="15.6">
      <c r="A57" s="32" t="s">
        <v>83</v>
      </c>
      <c r="B57" s="9" t="s">
        <v>28</v>
      </c>
      <c r="C57" s="61"/>
      <c r="D57" s="42"/>
    </row>
    <row r="58" spans="1:4" ht="18.600000000000001">
      <c r="A58" s="32" t="s">
        <v>84</v>
      </c>
      <c r="B58" s="9" t="s">
        <v>29</v>
      </c>
      <c r="C58" s="67" t="s">
        <v>309</v>
      </c>
      <c r="D58" s="43" t="s">
        <v>323</v>
      </c>
    </row>
    <row r="59" spans="1:4" ht="15.6">
      <c r="A59" s="32" t="s">
        <v>85</v>
      </c>
      <c r="B59" s="9" t="s">
        <v>30</v>
      </c>
      <c r="C59" s="71"/>
      <c r="D59" s="56"/>
    </row>
    <row r="60" spans="1:4" ht="18.600000000000001">
      <c r="A60" s="32" t="s">
        <v>86</v>
      </c>
      <c r="B60" s="9" t="s">
        <v>31</v>
      </c>
      <c r="C60" s="61"/>
      <c r="D60" s="48"/>
    </row>
    <row r="61" spans="1:4" ht="113.4">
      <c r="A61" s="32" t="s">
        <v>87</v>
      </c>
      <c r="B61" s="20" t="s">
        <v>174</v>
      </c>
      <c r="C61" s="61" t="s">
        <v>324</v>
      </c>
      <c r="D61" s="51" t="s">
        <v>317</v>
      </c>
    </row>
    <row r="62" spans="1:4" ht="18.600000000000001">
      <c r="A62" s="34">
        <v>6</v>
      </c>
      <c r="B62" s="23" t="s">
        <v>32</v>
      </c>
      <c r="C62" s="67"/>
      <c r="D62" s="43"/>
    </row>
    <row r="63" spans="1:4" ht="48.6">
      <c r="A63" s="32" t="s">
        <v>33</v>
      </c>
      <c r="B63" s="20" t="s">
        <v>34</v>
      </c>
      <c r="C63" s="61"/>
      <c r="D63" s="43" t="s">
        <v>299</v>
      </c>
    </row>
    <row r="64" spans="1:4" ht="28.8">
      <c r="A64" s="32" t="s">
        <v>35</v>
      </c>
      <c r="B64" s="10" t="s">
        <v>88</v>
      </c>
      <c r="C64" s="67"/>
      <c r="D64" s="42" t="s">
        <v>300</v>
      </c>
    </row>
    <row r="65" spans="1:4" ht="15.6">
      <c r="A65" s="32" t="s">
        <v>36</v>
      </c>
      <c r="B65" s="9" t="s">
        <v>89</v>
      </c>
      <c r="C65" s="61">
        <v>10</v>
      </c>
      <c r="D65" s="56"/>
    </row>
    <row r="66" spans="1:4" ht="48.6">
      <c r="A66" s="32" t="s">
        <v>37</v>
      </c>
      <c r="B66" s="24" t="s">
        <v>243</v>
      </c>
      <c r="C66" s="61"/>
      <c r="D66" s="42" t="s">
        <v>302</v>
      </c>
    </row>
    <row r="67" spans="1:4" ht="81">
      <c r="A67" s="32" t="s">
        <v>90</v>
      </c>
      <c r="B67" s="9" t="s">
        <v>244</v>
      </c>
      <c r="C67" s="67" t="s">
        <v>311</v>
      </c>
      <c r="D67" s="43" t="s">
        <v>301</v>
      </c>
    </row>
    <row r="68" spans="1:4" ht="37.200000000000003">
      <c r="A68" s="34">
        <v>7</v>
      </c>
      <c r="B68" s="29" t="s">
        <v>73</v>
      </c>
      <c r="C68" s="61"/>
      <c r="D68" s="43"/>
    </row>
    <row r="69" spans="1:4" ht="64.8">
      <c r="A69" s="32" t="s">
        <v>91</v>
      </c>
      <c r="B69" s="24" t="s">
        <v>178</v>
      </c>
      <c r="C69" s="61"/>
      <c r="D69" s="42" t="s">
        <v>325</v>
      </c>
    </row>
    <row r="70" spans="1:4" ht="81">
      <c r="A70" s="32" t="s">
        <v>92</v>
      </c>
      <c r="B70" s="24" t="s">
        <v>245</v>
      </c>
      <c r="C70" s="72"/>
      <c r="D70" s="42" t="s">
        <v>303</v>
      </c>
    </row>
    <row r="71" spans="1:4" ht="37.200000000000003">
      <c r="A71" s="34">
        <v>8</v>
      </c>
      <c r="B71" s="29" t="s">
        <v>74</v>
      </c>
      <c r="C71" s="61"/>
      <c r="D71" s="48"/>
    </row>
    <row r="72" spans="1:4" ht="55.5" customHeight="1">
      <c r="A72" s="32" t="s">
        <v>93</v>
      </c>
      <c r="B72" s="20" t="s">
        <v>183</v>
      </c>
      <c r="C72" s="66" t="s">
        <v>309</v>
      </c>
      <c r="D72" s="42" t="s">
        <v>303</v>
      </c>
    </row>
    <row r="73" spans="1:4" ht="37.200000000000003">
      <c r="A73" s="34">
        <v>9</v>
      </c>
      <c r="B73" s="23" t="s">
        <v>39</v>
      </c>
      <c r="C73" s="67"/>
      <c r="D73" s="42"/>
    </row>
    <row r="74" spans="1:4" ht="57.6">
      <c r="A74" s="32" t="s">
        <v>94</v>
      </c>
      <c r="B74" s="20" t="s">
        <v>181</v>
      </c>
      <c r="C74" s="61" t="s">
        <v>309</v>
      </c>
      <c r="D74" s="42" t="s">
        <v>326</v>
      </c>
    </row>
    <row r="75" spans="1:4" ht="48.6">
      <c r="A75" s="32" t="s">
        <v>40</v>
      </c>
      <c r="B75" s="20" t="s">
        <v>182</v>
      </c>
      <c r="C75" s="64" t="s">
        <v>311</v>
      </c>
      <c r="D75" s="42"/>
    </row>
    <row r="76" spans="1:4" ht="113.25" customHeight="1">
      <c r="A76" s="34">
        <v>10</v>
      </c>
      <c r="B76" s="29" t="s">
        <v>246</v>
      </c>
      <c r="C76" s="61"/>
      <c r="D76" s="42" t="s">
        <v>327</v>
      </c>
    </row>
    <row r="77" spans="1:4" ht="121.35" customHeight="1">
      <c r="A77" s="32" t="s">
        <v>42</v>
      </c>
      <c r="B77" s="24" t="s">
        <v>247</v>
      </c>
      <c r="C77" s="67"/>
      <c r="D77" s="42" t="s">
        <v>304</v>
      </c>
    </row>
    <row r="78" spans="1:4" ht="97.2">
      <c r="A78" s="32" t="s">
        <v>43</v>
      </c>
      <c r="B78" s="24" t="s">
        <v>248</v>
      </c>
      <c r="C78" s="61"/>
      <c r="D78" s="52" t="s">
        <v>335</v>
      </c>
    </row>
    <row r="79" spans="1:4" ht="48.6">
      <c r="A79" s="32" t="s">
        <v>95</v>
      </c>
      <c r="B79" s="24" t="s">
        <v>249</v>
      </c>
      <c r="C79" s="49" t="s">
        <v>311</v>
      </c>
      <c r="D79" s="46" t="s">
        <v>328</v>
      </c>
    </row>
    <row r="80" spans="1:4" ht="18.600000000000001">
      <c r="A80" s="34">
        <v>11</v>
      </c>
      <c r="B80" s="23" t="s">
        <v>44</v>
      </c>
      <c r="C80" s="64"/>
      <c r="D80" s="48"/>
    </row>
    <row r="81" spans="1:4" ht="64.8">
      <c r="A81" s="32" t="s">
        <v>45</v>
      </c>
      <c r="B81" s="20" t="s">
        <v>185</v>
      </c>
      <c r="C81" s="64" t="s">
        <v>309</v>
      </c>
      <c r="D81" s="42" t="s">
        <v>305</v>
      </c>
    </row>
    <row r="82" spans="1:4" ht="178.2">
      <c r="A82" s="32" t="s">
        <v>46</v>
      </c>
      <c r="B82" s="24" t="s">
        <v>191</v>
      </c>
      <c r="C82" s="64"/>
      <c r="D82" s="42"/>
    </row>
    <row r="83" spans="1:4" ht="79.5" customHeight="1">
      <c r="A83" s="32" t="s">
        <v>96</v>
      </c>
      <c r="B83" s="20" t="s">
        <v>184</v>
      </c>
      <c r="C83" s="64" t="s">
        <v>329</v>
      </c>
      <c r="D83" s="42"/>
    </row>
    <row r="84" spans="1:4" ht="79.5" customHeight="1">
      <c r="A84" s="32" t="s">
        <v>206</v>
      </c>
      <c r="B84" s="24" t="s">
        <v>232</v>
      </c>
      <c r="C84" s="64" t="s">
        <v>309</v>
      </c>
      <c r="D84" s="48"/>
    </row>
    <row r="85" spans="1:4" ht="18.600000000000001">
      <c r="A85" s="34">
        <v>12</v>
      </c>
      <c r="B85" s="23" t="s">
        <v>48</v>
      </c>
      <c r="C85" s="64"/>
      <c r="D85" s="42"/>
    </row>
    <row r="86" spans="1:4" ht="47.25" customHeight="1">
      <c r="A86" s="32" t="s">
        <v>49</v>
      </c>
      <c r="B86" s="24" t="s">
        <v>250</v>
      </c>
      <c r="C86" s="64" t="s">
        <v>311</v>
      </c>
      <c r="D86" s="49" t="s">
        <v>306</v>
      </c>
    </row>
    <row r="87" spans="1:4" ht="113.4">
      <c r="A87" s="32" t="s">
        <v>51</v>
      </c>
      <c r="B87" s="24" t="s">
        <v>251</v>
      </c>
      <c r="C87" s="64"/>
      <c r="D87" s="43"/>
    </row>
    <row r="88" spans="1:4" ht="31.2">
      <c r="A88" s="32" t="s">
        <v>52</v>
      </c>
      <c r="B88" s="10" t="s">
        <v>171</v>
      </c>
      <c r="C88" s="64">
        <v>0</v>
      </c>
      <c r="D88" s="43"/>
    </row>
    <row r="89" spans="1:4" ht="31.2">
      <c r="A89" s="32" t="s">
        <v>53</v>
      </c>
      <c r="B89" s="10" t="s">
        <v>172</v>
      </c>
      <c r="C89" s="64">
        <v>0</v>
      </c>
      <c r="D89" s="43"/>
    </row>
    <row r="90" spans="1:4" ht="31.2">
      <c r="A90" s="32" t="s">
        <v>54</v>
      </c>
      <c r="B90" s="10" t="s">
        <v>173</v>
      </c>
      <c r="C90" s="64">
        <v>0</v>
      </c>
      <c r="D90" s="43"/>
    </row>
    <row r="91" spans="1:4" ht="31.2">
      <c r="A91" s="32" t="s">
        <v>55</v>
      </c>
      <c r="B91" s="10" t="s">
        <v>170</v>
      </c>
      <c r="C91" s="64">
        <v>0</v>
      </c>
      <c r="D91" s="43"/>
    </row>
    <row r="92" spans="1:4" ht="31.2">
      <c r="A92" s="32" t="s">
        <v>56</v>
      </c>
      <c r="B92" s="10" t="s">
        <v>169</v>
      </c>
      <c r="C92" s="64">
        <v>0</v>
      </c>
      <c r="D92" s="43"/>
    </row>
    <row r="93" spans="1:4" ht="31.2">
      <c r="A93" s="32" t="s">
        <v>57</v>
      </c>
      <c r="B93" s="10" t="s">
        <v>168</v>
      </c>
      <c r="C93" s="64">
        <v>0</v>
      </c>
      <c r="D93" s="43"/>
    </row>
    <row r="94" spans="1:4" ht="31.2">
      <c r="A94" s="32" t="s">
        <v>58</v>
      </c>
      <c r="B94" s="10" t="s">
        <v>167</v>
      </c>
      <c r="C94" s="64">
        <v>0</v>
      </c>
      <c r="D94" s="43"/>
    </row>
    <row r="95" spans="1:4" ht="31.2">
      <c r="A95" s="32" t="s">
        <v>59</v>
      </c>
      <c r="B95" s="9" t="s">
        <v>166</v>
      </c>
      <c r="C95" s="64">
        <v>0</v>
      </c>
      <c r="D95" s="43"/>
    </row>
    <row r="96" spans="1:4" ht="31.8">
      <c r="A96" s="32" t="s">
        <v>60</v>
      </c>
      <c r="B96" s="9" t="s">
        <v>165</v>
      </c>
      <c r="C96" s="64">
        <v>0</v>
      </c>
      <c r="D96" s="43"/>
    </row>
    <row r="97" spans="1:5" ht="31.2">
      <c r="A97" s="32" t="s">
        <v>61</v>
      </c>
      <c r="B97" s="9" t="s">
        <v>164</v>
      </c>
      <c r="C97" s="64">
        <v>0</v>
      </c>
      <c r="D97" s="43"/>
    </row>
    <row r="98" spans="1:5" ht="31.2">
      <c r="A98" s="32" t="s">
        <v>121</v>
      </c>
      <c r="B98" s="9" t="s">
        <v>272</v>
      </c>
      <c r="C98" s="64">
        <v>0</v>
      </c>
      <c r="D98" s="43"/>
    </row>
    <row r="99" spans="1:5" ht="31.2">
      <c r="A99" s="32" t="s">
        <v>122</v>
      </c>
      <c r="B99" s="10" t="s">
        <v>31</v>
      </c>
      <c r="C99" s="64">
        <v>0</v>
      </c>
      <c r="D99" s="53"/>
    </row>
    <row r="100" spans="1:5" ht="81">
      <c r="A100" s="32" t="s">
        <v>62</v>
      </c>
      <c r="B100" s="24" t="s">
        <v>193</v>
      </c>
      <c r="C100" s="61"/>
      <c r="D100" s="54" t="s">
        <v>330</v>
      </c>
    </row>
    <row r="101" spans="1:5" ht="31.2">
      <c r="A101" s="32" t="s">
        <v>220</v>
      </c>
      <c r="B101" s="9" t="s">
        <v>210</v>
      </c>
      <c r="C101" s="64">
        <v>0</v>
      </c>
      <c r="D101" s="54"/>
    </row>
    <row r="102" spans="1:5" ht="31.2">
      <c r="A102" s="32" t="s">
        <v>221</v>
      </c>
      <c r="B102" s="9" t="s">
        <v>209</v>
      </c>
      <c r="C102" s="64">
        <v>0</v>
      </c>
      <c r="D102" s="54"/>
    </row>
    <row r="103" spans="1:5" ht="31.2">
      <c r="A103" s="32" t="s">
        <v>157</v>
      </c>
      <c r="B103" s="9" t="s">
        <v>142</v>
      </c>
      <c r="C103" s="64">
        <v>0</v>
      </c>
      <c r="D103" s="54"/>
    </row>
    <row r="104" spans="1:5" ht="31.2">
      <c r="A104" s="32" t="s">
        <v>158</v>
      </c>
      <c r="B104" s="9" t="s">
        <v>177</v>
      </c>
      <c r="C104" s="64">
        <v>0</v>
      </c>
      <c r="D104" s="54"/>
    </row>
    <row r="105" spans="1:5" ht="46.8">
      <c r="A105" s="32" t="s">
        <v>159</v>
      </c>
      <c r="B105" s="9" t="s">
        <v>10</v>
      </c>
      <c r="C105" s="64">
        <v>0</v>
      </c>
      <c r="D105" s="54"/>
    </row>
    <row r="106" spans="1:5" ht="46.8">
      <c r="A106" s="32" t="s">
        <v>160</v>
      </c>
      <c r="B106" s="9" t="s">
        <v>12</v>
      </c>
      <c r="C106" s="64">
        <v>0</v>
      </c>
      <c r="D106" s="48"/>
    </row>
    <row r="107" spans="1:5" ht="31.2">
      <c r="A107" s="32" t="s">
        <v>161</v>
      </c>
      <c r="B107" s="9" t="s">
        <v>219</v>
      </c>
      <c r="C107" s="64">
        <v>0</v>
      </c>
      <c r="D107" s="42"/>
    </row>
    <row r="108" spans="1:5" ht="81">
      <c r="A108" s="32" t="s">
        <v>111</v>
      </c>
      <c r="B108" s="24" t="s">
        <v>252</v>
      </c>
      <c r="C108" s="73" t="s">
        <v>311</v>
      </c>
      <c r="D108" s="42"/>
      <c r="E108" s="4"/>
    </row>
    <row r="109" spans="1:5" ht="18.600000000000001">
      <c r="A109" s="34">
        <v>13</v>
      </c>
      <c r="B109" s="23" t="s">
        <v>63</v>
      </c>
      <c r="C109" s="74"/>
      <c r="D109" s="48"/>
    </row>
    <row r="110" spans="1:5" ht="97.2">
      <c r="A110" s="32" t="s">
        <v>97</v>
      </c>
      <c r="B110" s="24" t="s">
        <v>192</v>
      </c>
      <c r="C110" s="73" t="s">
        <v>331</v>
      </c>
      <c r="D110" s="42"/>
    </row>
    <row r="111" spans="1:5" ht="97.2">
      <c r="A111" s="32" t="s">
        <v>98</v>
      </c>
      <c r="B111" s="24" t="s">
        <v>253</v>
      </c>
      <c r="C111" s="73" t="s">
        <v>311</v>
      </c>
      <c r="D111" s="48"/>
    </row>
    <row r="112" spans="1:5" ht="18.600000000000001">
      <c r="A112" s="34">
        <v>14</v>
      </c>
      <c r="B112" s="29" t="s">
        <v>118</v>
      </c>
      <c r="C112" s="74"/>
      <c r="D112" s="55" t="s">
        <v>332</v>
      </c>
    </row>
    <row r="113" spans="1:4" ht="113.4">
      <c r="A113" s="32" t="s">
        <v>155</v>
      </c>
      <c r="B113" s="24" t="s">
        <v>254</v>
      </c>
      <c r="C113" s="75" t="s">
        <v>311</v>
      </c>
      <c r="D113" s="42"/>
    </row>
    <row r="114" spans="1:4" ht="18.600000000000001">
      <c r="A114" s="34">
        <v>15</v>
      </c>
      <c r="B114" s="23" t="s">
        <v>119</v>
      </c>
      <c r="C114" s="74"/>
      <c r="D114" s="26"/>
    </row>
    <row r="115" spans="1:4" ht="32.4">
      <c r="A115" s="32" t="s">
        <v>156</v>
      </c>
      <c r="B115" s="24" t="s">
        <v>139</v>
      </c>
      <c r="C115" s="73" t="s">
        <v>311</v>
      </c>
      <c r="D115" s="26"/>
    </row>
    <row r="116" spans="1:4" ht="32.4">
      <c r="A116" s="32" t="s">
        <v>120</v>
      </c>
      <c r="B116" s="20" t="s">
        <v>205</v>
      </c>
      <c r="C116" s="73" t="s">
        <v>333</v>
      </c>
      <c r="D116" s="23"/>
    </row>
    <row r="117" spans="1:4">
      <c r="D117" s="58"/>
    </row>
    <row r="118" spans="1:4" ht="18.600000000000001">
      <c r="D118" s="59"/>
    </row>
    <row r="119" spans="1:4">
      <c r="D119" s="58"/>
    </row>
    <row r="120" spans="1:4" ht="18.600000000000001">
      <c r="D120" s="59"/>
    </row>
    <row r="121" spans="1:4">
      <c r="D121" s="60"/>
    </row>
    <row r="122" spans="1:4">
      <c r="D122" s="5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pageMargins left="0.70866141732283472" right="0.70866141732283472" top="0.74803149606299213" bottom="0.74803149606299213" header="0.31496062992125984" footer="0.31496062992125984"/>
  <pageSetup paperSize="8" scale="86" fitToHeight="41" orientation="landscape" r:id="rId13"/>
  <legacyDrawing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28" t="s">
        <v>3</v>
      </c>
      <c r="C2" s="7"/>
      <c r="D2" s="7"/>
    </row>
    <row r="3" spans="1:4" ht="15.6">
      <c r="A3" s="7"/>
      <c r="B3" s="27" t="s">
        <v>227</v>
      </c>
      <c r="C3" s="7"/>
      <c r="D3" s="7"/>
    </row>
    <row r="4" spans="1:4" ht="15.6">
      <c r="A4" s="7"/>
      <c r="B4" s="27" t="s">
        <v>22</v>
      </c>
      <c r="C4" s="7"/>
      <c r="D4" s="7"/>
    </row>
    <row r="5" spans="1:4">
      <c r="A5" s="7"/>
      <c r="B5" s="35"/>
      <c r="C5" s="7"/>
      <c r="D5" s="7"/>
    </row>
    <row r="6" spans="1:4" ht="15.6">
      <c r="A6" s="7"/>
      <c r="B6" s="27" t="s">
        <v>6</v>
      </c>
      <c r="C6" s="7"/>
      <c r="D6" s="7"/>
    </row>
    <row r="7" spans="1:4" ht="15.6">
      <c r="A7" s="7"/>
      <c r="B7" s="27" t="s">
        <v>140</v>
      </c>
      <c r="C7" s="7"/>
      <c r="D7" s="7"/>
    </row>
    <row r="8" spans="1:4" ht="15.6">
      <c r="A8" s="7"/>
      <c r="B8" s="27" t="s">
        <v>22</v>
      </c>
      <c r="C8" s="7"/>
      <c r="D8" s="7"/>
    </row>
    <row r="9" spans="1:4">
      <c r="A9" s="7"/>
      <c r="B9" s="35"/>
      <c r="C9" s="7"/>
      <c r="D9" s="7"/>
    </row>
    <row r="10" spans="1:4">
      <c r="A10" s="7"/>
      <c r="B10" s="28" t="s">
        <v>15</v>
      </c>
      <c r="C10" s="7"/>
      <c r="D10" s="7"/>
    </row>
    <row r="11" spans="1:4" ht="15.6">
      <c r="A11" s="7"/>
      <c r="B11" s="27" t="s">
        <v>143</v>
      </c>
      <c r="C11" s="7"/>
      <c r="D11" s="7"/>
    </row>
    <row r="12" spans="1:4" ht="15.6">
      <c r="A12" s="7"/>
      <c r="B12" s="27" t="s">
        <v>22</v>
      </c>
      <c r="C12" s="7"/>
      <c r="D12" s="7"/>
    </row>
    <row r="13" spans="1:4">
      <c r="A13" s="7"/>
      <c r="B13" s="35"/>
      <c r="C13" s="7"/>
      <c r="D13" s="7"/>
    </row>
    <row r="14" spans="1:4" ht="15.6">
      <c r="A14" s="7"/>
      <c r="B14" s="27" t="s">
        <v>133</v>
      </c>
      <c r="C14" s="7"/>
      <c r="D14" s="7"/>
    </row>
    <row r="15" spans="1:4" ht="15.6">
      <c r="A15" s="7"/>
      <c r="B15" s="27" t="s">
        <v>144</v>
      </c>
      <c r="C15" s="7"/>
      <c r="D15" s="7"/>
    </row>
    <row r="16" spans="1:4" ht="15.6">
      <c r="A16" s="7"/>
      <c r="B16" s="27" t="s">
        <v>145</v>
      </c>
      <c r="C16" s="7"/>
      <c r="D16" s="7"/>
    </row>
    <row r="17" spans="1:4" ht="15.6">
      <c r="A17" s="7"/>
      <c r="B17" s="27" t="s">
        <v>22</v>
      </c>
      <c r="C17" s="7"/>
      <c r="D17" s="7"/>
    </row>
    <row r="18" spans="1:4">
      <c r="A18" s="7"/>
      <c r="B18" s="35"/>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35"/>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35"/>
      <c r="C26" s="7"/>
      <c r="D26" s="7"/>
    </row>
    <row r="27" spans="1:4">
      <c r="A27" s="7"/>
      <c r="B27" s="28"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35"/>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35"/>
      <c r="C36" s="7"/>
      <c r="D36" s="7"/>
    </row>
    <row r="37" spans="1:4" ht="15.6">
      <c r="A37" s="7"/>
      <c r="B37" s="36" t="s">
        <v>78</v>
      </c>
      <c r="C37" s="7"/>
      <c r="D37" s="7"/>
    </row>
    <row r="38" spans="1:4" ht="15.6">
      <c r="A38" s="7"/>
      <c r="B38" s="9" t="s">
        <v>106</v>
      </c>
      <c r="C38" s="7"/>
      <c r="D38" s="7"/>
    </row>
    <row r="39" spans="1:4" ht="15.6">
      <c r="A39" s="7"/>
      <c r="B39" s="9" t="s">
        <v>107</v>
      </c>
      <c r="C39" s="7"/>
      <c r="D39" s="7"/>
    </row>
    <row r="40" spans="1:4">
      <c r="A40" s="7"/>
      <c r="B40" s="35"/>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35"/>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35"/>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35"/>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35"/>
      <c r="C57" s="7"/>
      <c r="D57" s="7"/>
    </row>
    <row r="58" spans="1:4">
      <c r="A58" s="7"/>
      <c r="B58" s="28" t="s">
        <v>217</v>
      </c>
      <c r="C58" s="7"/>
      <c r="D58" s="7"/>
    </row>
    <row r="59" spans="1:4">
      <c r="A59" s="7"/>
      <c r="B59" s="28" t="s">
        <v>4</v>
      </c>
      <c r="C59" s="7"/>
      <c r="D59" s="7"/>
    </row>
    <row r="60" spans="1:4">
      <c r="A60" s="7"/>
      <c r="B60" s="28" t="s">
        <v>223</v>
      </c>
      <c r="C60" s="7"/>
      <c r="D60" s="7"/>
    </row>
    <row r="61" spans="1:4">
      <c r="A61" s="7"/>
      <c r="B61" s="35"/>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35"/>
      <c r="C66" s="7"/>
      <c r="D66" s="7"/>
    </row>
    <row r="67" spans="1:4" ht="15.6">
      <c r="A67" s="7"/>
      <c r="B67" s="36"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35"/>
      <c r="C72" s="7"/>
      <c r="D72" s="7"/>
    </row>
    <row r="73" spans="1:4">
      <c r="A73" s="7"/>
      <c r="B73" s="28" t="s">
        <v>90</v>
      </c>
      <c r="C73" s="7"/>
      <c r="D73" s="7"/>
    </row>
    <row r="74" spans="1:4">
      <c r="A74" s="7"/>
      <c r="B74" s="28" t="s">
        <v>4</v>
      </c>
      <c r="C74" s="7"/>
      <c r="D74" s="7"/>
    </row>
    <row r="75" spans="1:4">
      <c r="A75" s="7"/>
      <c r="B75" s="28" t="s">
        <v>22</v>
      </c>
      <c r="C75" s="7"/>
      <c r="D75" s="7"/>
    </row>
    <row r="76" spans="1:4">
      <c r="A76" s="7"/>
      <c r="B76" s="28" t="s">
        <v>225</v>
      </c>
      <c r="C76" s="7"/>
      <c r="D76" s="7"/>
    </row>
    <row r="77" spans="1:4">
      <c r="A77" s="7"/>
      <c r="B77" s="35"/>
      <c r="C77" s="7"/>
      <c r="D77" s="7"/>
    </row>
    <row r="78" spans="1:4" ht="15.6">
      <c r="A78" s="7"/>
      <c r="B78" s="36"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35"/>
      <c r="C82" s="7"/>
      <c r="D82" s="7"/>
    </row>
    <row r="83" spans="1:4" ht="15.6">
      <c r="A83" s="7"/>
      <c r="B83" s="36"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35"/>
      <c r="C87" s="7"/>
      <c r="D87" s="7"/>
    </row>
    <row r="88" spans="1:4" ht="15.6">
      <c r="A88" s="7"/>
      <c r="B88" s="36"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35"/>
      <c r="C92" s="7"/>
      <c r="D92" s="7"/>
    </row>
    <row r="93" spans="1:4" ht="15.6">
      <c r="A93" s="7"/>
      <c r="B93" s="36" t="s">
        <v>40</v>
      </c>
      <c r="C93" s="7"/>
      <c r="D93" s="7"/>
    </row>
    <row r="94" spans="1:4" ht="15.6">
      <c r="A94" s="7"/>
      <c r="B94" s="9" t="s">
        <v>41</v>
      </c>
      <c r="C94" s="7"/>
      <c r="D94" s="7"/>
    </row>
    <row r="95" spans="1:4" ht="15.6">
      <c r="A95" s="7"/>
      <c r="B95" s="9" t="s">
        <v>22</v>
      </c>
      <c r="C95" s="7"/>
      <c r="D95" s="7"/>
    </row>
    <row r="96" spans="1:4">
      <c r="A96" s="7"/>
      <c r="B96" s="35"/>
      <c r="C96" s="7"/>
      <c r="D96" s="7"/>
    </row>
    <row r="97" spans="1:4" ht="15.6">
      <c r="A97" s="7"/>
      <c r="B97" s="36"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36"/>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35"/>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35"/>
      <c r="C110" s="7"/>
      <c r="D110" s="7"/>
    </row>
    <row r="111" spans="1:4" ht="15.6">
      <c r="A111" s="7"/>
      <c r="B111" s="36" t="s">
        <v>45</v>
      </c>
      <c r="C111" s="7"/>
      <c r="D111" s="7"/>
    </row>
    <row r="112" spans="1:4" ht="15.6">
      <c r="A112" s="7"/>
      <c r="B112" s="9" t="s">
        <v>4</v>
      </c>
      <c r="C112" s="7"/>
      <c r="D112" s="7"/>
    </row>
    <row r="113" spans="1:4" ht="15.6">
      <c r="A113" s="7"/>
      <c r="B113" s="9" t="s">
        <v>72</v>
      </c>
      <c r="C113" s="7"/>
      <c r="D113" s="7"/>
    </row>
    <row r="114" spans="1:4">
      <c r="A114" s="7"/>
      <c r="B114" s="35"/>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36"/>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35"/>
      <c r="C123" s="7"/>
      <c r="D123" s="7"/>
    </row>
    <row r="124" spans="1:4" ht="15.6">
      <c r="A124" s="7"/>
      <c r="B124" s="36" t="s">
        <v>49</v>
      </c>
      <c r="C124" s="7"/>
      <c r="D124" s="7"/>
    </row>
    <row r="125" spans="1:4" ht="15.6">
      <c r="A125" s="7"/>
      <c r="B125" s="9" t="s">
        <v>50</v>
      </c>
      <c r="C125" s="7"/>
      <c r="D125" s="7"/>
    </row>
    <row r="126" spans="1:4" ht="15.6">
      <c r="A126" s="7"/>
      <c r="B126" s="9" t="s">
        <v>22</v>
      </c>
      <c r="C126" s="7"/>
      <c r="D126" s="7"/>
    </row>
    <row r="127" spans="1:4">
      <c r="A127" s="7"/>
      <c r="B127" s="35"/>
      <c r="C127" s="7"/>
      <c r="D127" s="7"/>
    </row>
    <row r="128" spans="1:4">
      <c r="A128" s="7"/>
      <c r="B128" s="28" t="s">
        <v>111</v>
      </c>
      <c r="C128" s="7"/>
      <c r="D128" s="7"/>
    </row>
    <row r="129" spans="1:4">
      <c r="A129" s="7"/>
      <c r="B129" s="28" t="s">
        <v>4</v>
      </c>
      <c r="C129" s="7"/>
      <c r="D129" s="7"/>
    </row>
    <row r="130" spans="1:4">
      <c r="A130" s="7"/>
      <c r="B130" s="28" t="s">
        <v>22</v>
      </c>
      <c r="C130" s="7"/>
      <c r="D130" s="7"/>
    </row>
    <row r="131" spans="1:4">
      <c r="A131" s="7"/>
      <c r="B131" s="35"/>
      <c r="C131" s="7"/>
      <c r="D131" s="7"/>
    </row>
    <row r="132" spans="1:4" ht="15.6">
      <c r="A132" s="7"/>
      <c r="B132" s="36" t="s">
        <v>97</v>
      </c>
      <c r="C132" s="7"/>
      <c r="D132" s="7"/>
    </row>
    <row r="133" spans="1:4" ht="15.6">
      <c r="A133" s="7"/>
      <c r="B133" s="9" t="s">
        <v>263</v>
      </c>
      <c r="C133" s="7"/>
      <c r="D133" s="7"/>
    </row>
    <row r="134" spans="1:4" ht="15.6">
      <c r="A134" s="7"/>
      <c r="B134" s="9" t="s">
        <v>22</v>
      </c>
      <c r="C134" s="7"/>
      <c r="D134" s="7"/>
    </row>
    <row r="135" spans="1:4">
      <c r="A135" s="7"/>
      <c r="B135" s="35"/>
      <c r="C135" s="7"/>
      <c r="D135" s="7"/>
    </row>
    <row r="136" spans="1:4" ht="15.6">
      <c r="A136" s="7"/>
      <c r="B136" s="36" t="s">
        <v>98</v>
      </c>
      <c r="C136" s="7"/>
      <c r="D136" s="7"/>
    </row>
    <row r="137" spans="1:4" ht="15.6">
      <c r="A137" s="7"/>
      <c r="B137" s="9" t="s">
        <v>64</v>
      </c>
      <c r="C137" s="7"/>
      <c r="D137" s="7"/>
    </row>
    <row r="138" spans="1:4" ht="15.6">
      <c r="A138" s="7"/>
      <c r="B138" s="9" t="s">
        <v>22</v>
      </c>
      <c r="C138" s="7"/>
      <c r="D138" s="7"/>
    </row>
    <row r="139" spans="1:4">
      <c r="A139" s="7"/>
      <c r="B139" s="35"/>
      <c r="C139" s="7"/>
      <c r="D139" s="7"/>
    </row>
    <row r="140" spans="1:4" ht="15.6">
      <c r="A140" s="7"/>
      <c r="B140" s="36" t="s">
        <v>156</v>
      </c>
      <c r="C140" s="7"/>
      <c r="D140" s="7"/>
    </row>
    <row r="141" spans="1:4" ht="15.6">
      <c r="A141" s="7"/>
      <c r="B141" s="11" t="s">
        <v>123</v>
      </c>
      <c r="C141" s="7"/>
      <c r="D141" s="7"/>
    </row>
    <row r="142" spans="1:4" ht="15.6">
      <c r="A142" s="7"/>
      <c r="B142" s="11" t="s">
        <v>22</v>
      </c>
      <c r="C142" s="7"/>
      <c r="D142" s="7"/>
    </row>
    <row r="143" spans="1:4">
      <c r="A143" s="7"/>
      <c r="B143" s="35"/>
      <c r="C143" s="7"/>
      <c r="D143" s="7"/>
    </row>
    <row r="144" spans="1:4">
      <c r="A144" s="7"/>
      <c r="B144" s="35"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INT03</cp:lastModifiedBy>
  <cp:lastPrinted>2023-10-31T13:34:05Z</cp:lastPrinted>
  <dcterms:created xsi:type="dcterms:W3CDTF">2015-11-06T14:19:42Z</dcterms:created>
  <dcterms:modified xsi:type="dcterms:W3CDTF">2023-12-06T11:32:18Z</dcterms:modified>
</cp:coreProperties>
</file>